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</calcChain>
</file>

<file path=xl/sharedStrings.xml><?xml version="1.0" encoding="utf-8"?>
<sst xmlns="http://schemas.openxmlformats.org/spreadsheetml/2006/main" count="92" uniqueCount="66">
  <si>
    <t>2020021024</t>
  </si>
  <si>
    <t>女</t>
  </si>
  <si>
    <t>胡云霞</t>
  </si>
  <si>
    <t>2020020919</t>
  </si>
  <si>
    <t>男</t>
  </si>
  <si>
    <t>郝雨龙</t>
  </si>
  <si>
    <t>2020021107</t>
  </si>
  <si>
    <t>魏春艳</t>
  </si>
  <si>
    <t>2020021026</t>
  </si>
  <si>
    <t>关丽</t>
  </si>
  <si>
    <t>2020020829</t>
  </si>
  <si>
    <t>郝瑶</t>
  </si>
  <si>
    <t>2020021019</t>
  </si>
  <si>
    <t>吴月凡</t>
  </si>
  <si>
    <t>2020020917</t>
  </si>
  <si>
    <t>李维维</t>
  </si>
  <si>
    <t>2020020901</t>
  </si>
  <si>
    <t>刘雅</t>
  </si>
  <si>
    <t>2020020818</t>
  </si>
  <si>
    <t>乔丹丹</t>
  </si>
  <si>
    <t>2020020821</t>
  </si>
  <si>
    <t>路嘉欣</t>
  </si>
  <si>
    <t>2020021119</t>
  </si>
  <si>
    <t>吴玉琼</t>
  </si>
  <si>
    <t>2020020903</t>
  </si>
  <si>
    <t>郝凯</t>
  </si>
  <si>
    <t>2020021001</t>
  </si>
  <si>
    <t>董燕青</t>
  </si>
  <si>
    <t>2020021006</t>
  </si>
  <si>
    <t>刘琼</t>
  </si>
  <si>
    <t>2020020723</t>
  </si>
  <si>
    <t>马强</t>
  </si>
  <si>
    <t>2020021211</t>
  </si>
  <si>
    <t>李连霞</t>
  </si>
  <si>
    <t>2020021122</t>
  </si>
  <si>
    <t>暴艳梦</t>
  </si>
  <si>
    <t>2020020922</t>
  </si>
  <si>
    <t>卢钰婷</t>
  </si>
  <si>
    <t>2020020907</t>
  </si>
  <si>
    <t>周强</t>
  </si>
  <si>
    <t>2020021010</t>
  </si>
  <si>
    <t>卢东</t>
  </si>
  <si>
    <t>2020021202</t>
  </si>
  <si>
    <t>田晓</t>
  </si>
  <si>
    <t>2020020824</t>
  </si>
  <si>
    <t>刘瑞芝</t>
  </si>
  <si>
    <t>2020020928</t>
  </si>
  <si>
    <t>李晴</t>
  </si>
  <si>
    <t>2020021025</t>
  </si>
  <si>
    <t>郝瑞峰</t>
  </si>
  <si>
    <t>2020020822</t>
  </si>
  <si>
    <t>张彦栋</t>
  </si>
  <si>
    <t>2020020722</t>
  </si>
  <si>
    <t>陈佳鑫</t>
  </si>
  <si>
    <t>2020020709</t>
  </si>
  <si>
    <t>郝玉萍</t>
  </si>
  <si>
    <t>有社区工作者相关证件，加10分</t>
  </si>
  <si>
    <t>2020021012</t>
  </si>
  <si>
    <t>黄晨星</t>
  </si>
  <si>
    <t>备注</t>
  </si>
  <si>
    <t>排名</t>
  </si>
  <si>
    <t>笔试成绩</t>
  </si>
  <si>
    <t>准考证号</t>
  </si>
  <si>
    <t>性别</t>
  </si>
  <si>
    <t>姓 名</t>
  </si>
  <si>
    <t>社区工作者岗位入围面试人员名单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</si>
</sst>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indexed="8"/>
      <name val="仿宋"/>
      <family val="3"/>
      <charset val="134"/>
    </font>
    <font>
      <sz val="9"/>
      <color indexed="8"/>
      <name val="宋体"/>
      <charset val="134"/>
    </font>
    <font>
      <sz val="22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workbookViewId="0">
      <selection sqref="A1:F1"/>
    </sheetView>
  </sheetViews>
  <sheetFormatPr defaultRowHeight="13.5"/>
  <cols>
    <col min="1" max="6" width="14.75" customWidth="1"/>
  </cols>
  <sheetData>
    <row r="1" spans="1:6" ht="27">
      <c r="A1" s="9" t="s">
        <v>65</v>
      </c>
      <c r="B1" s="9"/>
      <c r="C1" s="9"/>
      <c r="D1" s="9"/>
      <c r="E1" s="9"/>
      <c r="F1" s="9"/>
    </row>
    <row r="2" spans="1:6">
      <c r="A2" s="4" t="s">
        <v>64</v>
      </c>
      <c r="B2" s="4" t="s">
        <v>63</v>
      </c>
      <c r="C2" s="4" t="s">
        <v>62</v>
      </c>
      <c r="D2" s="2" t="s">
        <v>61</v>
      </c>
      <c r="E2" s="2" t="s">
        <v>60</v>
      </c>
      <c r="F2" s="1" t="s">
        <v>59</v>
      </c>
    </row>
    <row r="3" spans="1:6" ht="27" customHeight="1">
      <c r="A3" s="4" t="s">
        <v>58</v>
      </c>
      <c r="B3" s="4" t="s">
        <v>1</v>
      </c>
      <c r="C3" s="3" t="s">
        <v>57</v>
      </c>
      <c r="D3" s="2">
        <v>83.3</v>
      </c>
      <c r="E3" s="2">
        <f>RANK(D3,$D$3:$D$30)</f>
        <v>1</v>
      </c>
      <c r="F3" s="8" t="s">
        <v>56</v>
      </c>
    </row>
    <row r="4" spans="1:6" ht="27" customHeight="1">
      <c r="A4" s="4" t="s">
        <v>55</v>
      </c>
      <c r="B4" s="4" t="s">
        <v>1</v>
      </c>
      <c r="C4" s="3" t="s">
        <v>54</v>
      </c>
      <c r="D4" s="2">
        <v>80.400000000000006</v>
      </c>
      <c r="E4" s="2">
        <f>RANK(D4,$D$3:$D$30)</f>
        <v>2</v>
      </c>
      <c r="F4" s="1"/>
    </row>
    <row r="5" spans="1:6" ht="27" customHeight="1">
      <c r="A5" s="7" t="s">
        <v>53</v>
      </c>
      <c r="B5" s="7" t="s">
        <v>1</v>
      </c>
      <c r="C5" s="6" t="s">
        <v>52</v>
      </c>
      <c r="D5" s="2">
        <v>79.5</v>
      </c>
      <c r="E5" s="2">
        <f>RANK(D5,$D$3:$D$30)</f>
        <v>3</v>
      </c>
      <c r="F5" s="1"/>
    </row>
    <row r="6" spans="1:6" ht="27" customHeight="1">
      <c r="A6" s="4" t="s">
        <v>51</v>
      </c>
      <c r="B6" s="4" t="s">
        <v>4</v>
      </c>
      <c r="C6" s="3" t="s">
        <v>50</v>
      </c>
      <c r="D6" s="2">
        <v>79.2</v>
      </c>
      <c r="E6" s="2">
        <f>RANK(D6,$D$3:$D$30)</f>
        <v>4</v>
      </c>
      <c r="F6" s="1"/>
    </row>
    <row r="7" spans="1:6" ht="27" customHeight="1">
      <c r="A7" s="4" t="s">
        <v>49</v>
      </c>
      <c r="B7" s="4" t="s">
        <v>1</v>
      </c>
      <c r="C7" s="3" t="s">
        <v>48</v>
      </c>
      <c r="D7" s="2">
        <v>78.7</v>
      </c>
      <c r="E7" s="2">
        <f>RANK(D7,$D$3:$D$30)</f>
        <v>5</v>
      </c>
      <c r="F7" s="1"/>
    </row>
    <row r="8" spans="1:6" ht="27" customHeight="1">
      <c r="A8" s="5" t="s">
        <v>47</v>
      </c>
      <c r="B8" s="4" t="s">
        <v>1</v>
      </c>
      <c r="C8" s="3" t="s">
        <v>46</v>
      </c>
      <c r="D8" s="2">
        <v>78.3</v>
      </c>
      <c r="E8" s="2">
        <f>RANK(D8,$D$3:$D$30)</f>
        <v>6</v>
      </c>
      <c r="F8" s="1"/>
    </row>
    <row r="9" spans="1:6" ht="27" customHeight="1">
      <c r="A9" s="4" t="s">
        <v>45</v>
      </c>
      <c r="B9" s="4" t="s">
        <v>1</v>
      </c>
      <c r="C9" s="3" t="s">
        <v>44</v>
      </c>
      <c r="D9" s="2">
        <v>77.7</v>
      </c>
      <c r="E9" s="2">
        <f>RANK(D9,$D$3:$D$30)</f>
        <v>7</v>
      </c>
      <c r="F9" s="1"/>
    </row>
    <row r="10" spans="1:6" ht="27" customHeight="1">
      <c r="A10" s="4" t="s">
        <v>43</v>
      </c>
      <c r="B10" s="4" t="s">
        <v>1</v>
      </c>
      <c r="C10" s="3" t="s">
        <v>42</v>
      </c>
      <c r="D10" s="2">
        <v>77.5</v>
      </c>
      <c r="E10" s="2">
        <f>RANK(D10,$D$3:$D$30)</f>
        <v>8</v>
      </c>
      <c r="F10" s="1"/>
    </row>
    <row r="11" spans="1:6" ht="27" customHeight="1">
      <c r="A11" s="4" t="s">
        <v>41</v>
      </c>
      <c r="B11" s="4" t="s">
        <v>4</v>
      </c>
      <c r="C11" s="3" t="s">
        <v>40</v>
      </c>
      <c r="D11" s="2">
        <v>77.3</v>
      </c>
      <c r="E11" s="2">
        <f>RANK(D11,$D$3:$D$30)</f>
        <v>9</v>
      </c>
      <c r="F11" s="1"/>
    </row>
    <row r="12" spans="1:6" ht="27" customHeight="1">
      <c r="A12" s="4" t="s">
        <v>39</v>
      </c>
      <c r="B12" s="4" t="s">
        <v>4</v>
      </c>
      <c r="C12" s="3" t="s">
        <v>38</v>
      </c>
      <c r="D12" s="2">
        <v>77</v>
      </c>
      <c r="E12" s="2">
        <f>RANK(D12,$D$3:$D$30)</f>
        <v>10</v>
      </c>
      <c r="F12" s="1"/>
    </row>
    <row r="13" spans="1:6" ht="27" customHeight="1">
      <c r="A13" s="4" t="s">
        <v>37</v>
      </c>
      <c r="B13" s="4" t="s">
        <v>1</v>
      </c>
      <c r="C13" s="3" t="s">
        <v>36</v>
      </c>
      <c r="D13" s="2">
        <v>76.599999999999994</v>
      </c>
      <c r="E13" s="2">
        <f>RANK(D13,$D$3:$D$30)</f>
        <v>11</v>
      </c>
      <c r="F13" s="1"/>
    </row>
    <row r="14" spans="1:6" ht="27" customHeight="1">
      <c r="A14" s="4" t="s">
        <v>35</v>
      </c>
      <c r="B14" s="4" t="s">
        <v>1</v>
      </c>
      <c r="C14" s="3" t="s">
        <v>34</v>
      </c>
      <c r="D14" s="2">
        <v>76.3</v>
      </c>
      <c r="E14" s="2">
        <f>RANK(D14,$D$3:$D$30)</f>
        <v>12</v>
      </c>
      <c r="F14" s="1"/>
    </row>
    <row r="15" spans="1:6" ht="27" customHeight="1">
      <c r="A15" s="4" t="s">
        <v>33</v>
      </c>
      <c r="B15" s="4" t="s">
        <v>1</v>
      </c>
      <c r="C15" s="3" t="s">
        <v>32</v>
      </c>
      <c r="D15" s="2">
        <v>75.7</v>
      </c>
      <c r="E15" s="2">
        <f>RANK(D15,$D$3:$D$30)</f>
        <v>13</v>
      </c>
      <c r="F15" s="1"/>
    </row>
    <row r="16" spans="1:6" ht="27" customHeight="1">
      <c r="A16" s="5" t="s">
        <v>31</v>
      </c>
      <c r="B16" s="4" t="s">
        <v>4</v>
      </c>
      <c r="C16" s="3" t="s">
        <v>30</v>
      </c>
      <c r="D16" s="2">
        <v>75.3</v>
      </c>
      <c r="E16" s="2">
        <f>RANK(D16,$D$3:$D$30)</f>
        <v>14</v>
      </c>
      <c r="F16" s="1"/>
    </row>
    <row r="17" spans="1:6" ht="27" customHeight="1">
      <c r="A17" s="4" t="s">
        <v>29</v>
      </c>
      <c r="B17" s="4" t="s">
        <v>1</v>
      </c>
      <c r="C17" s="3" t="s">
        <v>28</v>
      </c>
      <c r="D17" s="2">
        <v>75.2</v>
      </c>
      <c r="E17" s="2">
        <f>RANK(D17,$D$3:$D$30)</f>
        <v>15</v>
      </c>
      <c r="F17" s="1"/>
    </row>
    <row r="18" spans="1:6" ht="27" customHeight="1">
      <c r="A18" s="4" t="s">
        <v>27</v>
      </c>
      <c r="B18" s="4" t="s">
        <v>1</v>
      </c>
      <c r="C18" s="3" t="s">
        <v>26</v>
      </c>
      <c r="D18" s="2">
        <v>75</v>
      </c>
      <c r="E18" s="2">
        <f>RANK(D18,$D$3:$D$30)</f>
        <v>16</v>
      </c>
      <c r="F18" s="1"/>
    </row>
    <row r="19" spans="1:6" ht="27" customHeight="1">
      <c r="A19" s="4" t="s">
        <v>25</v>
      </c>
      <c r="B19" s="4" t="s">
        <v>1</v>
      </c>
      <c r="C19" s="3" t="s">
        <v>24</v>
      </c>
      <c r="D19" s="2">
        <v>74.5</v>
      </c>
      <c r="E19" s="2">
        <f>RANK(D19,$D$3:$D$30)</f>
        <v>17</v>
      </c>
      <c r="F19" s="1"/>
    </row>
    <row r="20" spans="1:6" ht="27" customHeight="1">
      <c r="A20" s="4" t="s">
        <v>23</v>
      </c>
      <c r="B20" s="4" t="s">
        <v>1</v>
      </c>
      <c r="C20" s="3" t="s">
        <v>22</v>
      </c>
      <c r="D20" s="2">
        <v>74.400000000000006</v>
      </c>
      <c r="E20" s="2">
        <f>RANK(D20,$D$3:$D$30)</f>
        <v>18</v>
      </c>
      <c r="F20" s="1"/>
    </row>
    <row r="21" spans="1:6" ht="27" customHeight="1">
      <c r="A21" s="4" t="s">
        <v>21</v>
      </c>
      <c r="B21" s="4" t="s">
        <v>1</v>
      </c>
      <c r="C21" s="3" t="s">
        <v>20</v>
      </c>
      <c r="D21" s="2">
        <v>73.599999999999994</v>
      </c>
      <c r="E21" s="2">
        <f>RANK(D21,$D$3:$D$30)</f>
        <v>19</v>
      </c>
      <c r="F21" s="1"/>
    </row>
    <row r="22" spans="1:6" ht="27" customHeight="1">
      <c r="A22" s="4" t="s">
        <v>19</v>
      </c>
      <c r="B22" s="4" t="s">
        <v>1</v>
      </c>
      <c r="C22" s="3" t="s">
        <v>18</v>
      </c>
      <c r="D22" s="2">
        <v>73.2</v>
      </c>
      <c r="E22" s="2">
        <f>RANK(D22,$D$3:$D$30)</f>
        <v>20</v>
      </c>
      <c r="F22" s="1"/>
    </row>
    <row r="23" spans="1:6" ht="27" customHeight="1">
      <c r="A23" s="4" t="s">
        <v>17</v>
      </c>
      <c r="B23" s="4" t="s">
        <v>1</v>
      </c>
      <c r="C23" s="3" t="s">
        <v>16</v>
      </c>
      <c r="D23" s="2">
        <v>73</v>
      </c>
      <c r="E23" s="2">
        <f>RANK(D23,$D$3:$D$30)</f>
        <v>21</v>
      </c>
      <c r="F23" s="1"/>
    </row>
    <row r="24" spans="1:6" ht="27" customHeight="1">
      <c r="A24" s="4" t="s">
        <v>15</v>
      </c>
      <c r="B24" s="4" t="s">
        <v>1</v>
      </c>
      <c r="C24" s="3" t="s">
        <v>14</v>
      </c>
      <c r="D24" s="2">
        <v>73</v>
      </c>
      <c r="E24" s="2">
        <f>RANK(D24,$D$3:$D$30)</f>
        <v>21</v>
      </c>
      <c r="F24" s="1"/>
    </row>
    <row r="25" spans="1:6" ht="27" customHeight="1">
      <c r="A25" s="4" t="s">
        <v>13</v>
      </c>
      <c r="B25" s="4" t="s">
        <v>1</v>
      </c>
      <c r="C25" s="3" t="s">
        <v>12</v>
      </c>
      <c r="D25" s="2">
        <v>72.900000000000006</v>
      </c>
      <c r="E25" s="2">
        <f>RANK(D25,$D$3:$D$30)</f>
        <v>23</v>
      </c>
      <c r="F25" s="1"/>
    </row>
    <row r="26" spans="1:6" ht="27" customHeight="1">
      <c r="A26" s="4" t="s">
        <v>11</v>
      </c>
      <c r="B26" s="4" t="s">
        <v>1</v>
      </c>
      <c r="C26" s="3" t="s">
        <v>10</v>
      </c>
      <c r="D26" s="2">
        <v>72.7</v>
      </c>
      <c r="E26" s="2">
        <f>RANK(D26,$D$3:$D$30)</f>
        <v>24</v>
      </c>
      <c r="F26" s="1"/>
    </row>
    <row r="27" spans="1:6" ht="27" customHeight="1">
      <c r="A27" s="4" t="s">
        <v>9</v>
      </c>
      <c r="B27" s="4" t="s">
        <v>1</v>
      </c>
      <c r="C27" s="3" t="s">
        <v>8</v>
      </c>
      <c r="D27" s="2">
        <v>72.7</v>
      </c>
      <c r="E27" s="2">
        <f>RANK(D27,$D$3:$D$30)</f>
        <v>24</v>
      </c>
      <c r="F27" s="1"/>
    </row>
    <row r="28" spans="1:6" ht="27" customHeight="1">
      <c r="A28" s="4" t="s">
        <v>7</v>
      </c>
      <c r="B28" s="4" t="s">
        <v>1</v>
      </c>
      <c r="C28" s="3" t="s">
        <v>6</v>
      </c>
      <c r="D28" s="2">
        <v>72.5</v>
      </c>
      <c r="E28" s="2">
        <f>RANK(D28,$D$3:$D$30)</f>
        <v>26</v>
      </c>
      <c r="F28" s="1"/>
    </row>
    <row r="29" spans="1:6" ht="27" customHeight="1">
      <c r="A29" s="4" t="s">
        <v>5</v>
      </c>
      <c r="B29" s="4" t="s">
        <v>4</v>
      </c>
      <c r="C29" s="3" t="s">
        <v>3</v>
      </c>
      <c r="D29" s="2">
        <v>72.400000000000006</v>
      </c>
      <c r="E29" s="2">
        <f>RANK(D29,$D$3:$D$30)</f>
        <v>27</v>
      </c>
      <c r="F29" s="1"/>
    </row>
    <row r="30" spans="1:6" ht="27" customHeight="1">
      <c r="A30" s="4" t="s">
        <v>2</v>
      </c>
      <c r="B30" s="4" t="s">
        <v>1</v>
      </c>
      <c r="C30" s="3" t="s">
        <v>0</v>
      </c>
      <c r="D30" s="2">
        <v>72.2</v>
      </c>
      <c r="E30" s="2">
        <f>RANK(D30,$D$3:$D$30)</f>
        <v>28</v>
      </c>
      <c r="F30" s="1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2020-11-25T03:33:47Z</dcterms:created>
  <dcterms:modified xsi:type="dcterms:W3CDTF">2020-11-25T03:34:53Z</dcterms:modified>
</cp:coreProperties>
</file>